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Area" localSheetId="0">'報告書'!$A$1:$L$49</definedName>
    <definedName name="_xlnm.Print_Area" localSheetId="1">'記入例'!$A$1:$L$49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&quot;¥ &quot;#,##0"/>
  </numFmts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color rgb="00444444"/>
      <sz val="7.5"/>
    </font>
    <font>
      <name val="Yu Gothic"/>
      <sz val="10"/>
    </font>
    <font>
      <name val="Yu Gothic"/>
      <b val="1"/>
      <color rgb="00111111"/>
      <sz val="13"/>
    </font>
    <font>
      <name val="Yu Gothic"/>
      <b val="1"/>
      <sz val="11"/>
    </font>
    <font>
      <name val="Yu Gothic"/>
      <color rgb="00222222"/>
      <sz val="7.5"/>
    </font>
    <font>
      <name val="Yu Gothic"/>
      <b val="1"/>
      <color rgb="00FFFFFF"/>
      <sz val="9"/>
    </font>
    <font>
      <name val="Yu Gothic"/>
      <b val="1"/>
      <sz val="10"/>
    </font>
    <font>
      <name val="Yu Gothic"/>
      <b val="1"/>
      <color rgb="00111111"/>
      <sz val="10"/>
    </font>
    <font>
      <name val="Yu Gothic"/>
      <b val="1"/>
      <color rgb="00111111"/>
      <sz val="16"/>
    </font>
    <font>
      <name val="Yu Gothic"/>
      <color rgb="00888888"/>
      <sz val="7"/>
    </font>
    <font>
      <name val="Yu Gothic"/>
      <color rgb="001A3A8A"/>
      <sz val="10"/>
    </font>
    <font>
      <name val="Yu Gothic"/>
      <b val="1"/>
      <color rgb="001A3A8A"/>
      <sz val="13"/>
    </font>
    <font>
      <name val="Yu Gothic"/>
      <b val="1"/>
      <color rgb="001A3A8A"/>
      <sz val="10"/>
    </font>
    <font>
      <name val="Yu Gothic"/>
      <b val="1"/>
      <color rgb="001A3A8A"/>
      <sz val="16"/>
    </font>
    <font>
      <name val="Yu Gothic"/>
      <b val="1"/>
      <sz val="14"/>
    </font>
    <font>
      <name val="Yu Gothic"/>
      <sz val="11"/>
    </font>
  </fonts>
  <fills count="4">
    <fill>
      <patternFill/>
    </fill>
    <fill>
      <patternFill patternType="gray125"/>
    </fill>
    <fill>
      <patternFill patternType="solid">
        <fgColor rgb="00F1F1F1"/>
      </patternFill>
    </fill>
    <fill>
      <patternFill patternType="solid">
        <fgColor rgb="00111111"/>
      </patternFill>
    </fill>
  </fills>
  <borders count="19">
    <border>
      <left/>
      <right/>
      <top/>
      <bottom/>
      <diagonal/>
    </border>
    <border>
      <bottom style="thin">
        <color rgb="00444444"/>
      </bottom>
    </border>
    <border>
      <bottom style="medium">
        <color rgb="00111111"/>
      </bottom>
    </border>
    <border>
      <left style="thin">
        <color rgb="00444444"/>
      </left>
      <top style="thin">
        <color rgb="00444444"/>
      </top>
    </border>
    <border>
      <top style="thin">
        <color rgb="00444444"/>
      </top>
    </border>
    <border>
      <right style="thin">
        <color rgb="00444444"/>
      </right>
      <top style="thin">
        <color rgb="00444444"/>
      </top>
    </border>
    <border>
      <left style="thin">
        <color rgb="00444444"/>
      </left>
    </border>
    <border/>
    <border>
      <right style="thin">
        <color rgb="00444444"/>
      </right>
    </border>
    <border>
      <left style="thin">
        <color rgb="00444444"/>
      </left>
      <bottom style="thin">
        <color rgb="00444444"/>
      </bottom>
    </border>
    <border>
      <right style="thin">
        <color rgb="00444444"/>
      </right>
      <bottom style="thin">
        <color rgb="00444444"/>
      </bottom>
    </border>
    <border>
      <left style="medium">
        <color rgb="00111111"/>
      </left>
      <top style="medium">
        <color rgb="00111111"/>
      </top>
    </border>
    <border>
      <top style="medium">
        <color rgb="00111111"/>
      </top>
    </border>
    <border>
      <left style="thin">
        <color rgb="00444444"/>
      </left>
      <top style="medium">
        <color rgb="00111111"/>
      </top>
    </border>
    <border>
      <right style="medium">
        <color rgb="00111111"/>
      </right>
      <top style="medium">
        <color rgb="00111111"/>
      </top>
    </border>
    <border>
      <left style="medium">
        <color rgb="00111111"/>
      </left>
      <bottom style="medium">
        <color rgb="00111111"/>
      </bottom>
    </border>
    <border>
      <left style="thin">
        <color rgb="00444444"/>
      </left>
      <bottom style="medium">
        <color rgb="00111111"/>
      </bottom>
    </border>
    <border>
      <right style="medium">
        <color rgb="00111111"/>
      </right>
      <bottom style="medium">
        <color rgb="00111111"/>
      </bottom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0" fontId="0" fillId="0" borderId="1" pivotButton="0" quotePrefix="0" xfId="0"/>
    <xf numFmtId="0" fontId="0" fillId="0" borderId="2" pivotButton="0" quotePrefix="0" xfId="0"/>
    <xf numFmtId="0" fontId="4" fillId="0" borderId="2" pivotButton="0" quotePrefix="0" xfId="0"/>
    <xf numFmtId="0" fontId="5" fillId="0" borderId="2" pivotButton="0" quotePrefix="0" xfId="0"/>
    <xf numFmtId="0" fontId="2" fillId="0" borderId="3" applyAlignment="1" pivotButton="0" quotePrefix="0" xfId="0">
      <alignment vertical="center" indent="1"/>
    </xf>
    <xf numFmtId="0" fontId="3" fillId="0" borderId="4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 wrapText="1"/>
    </xf>
    <xf numFmtId="0" fontId="2" fillId="0" borderId="6" applyAlignment="1" pivotButton="0" quotePrefix="0" xfId="0">
      <alignment vertical="center" indent="1"/>
    </xf>
    <xf numFmtId="0" fontId="3" fillId="0" borderId="7" applyAlignment="1" pivotButton="0" quotePrefix="0" xfId="0">
      <alignment vertical="center"/>
    </xf>
    <xf numFmtId="0" fontId="0" fillId="0" borderId="7" pivotButton="0" quotePrefix="0" xfId="0"/>
    <xf numFmtId="0" fontId="0" fillId="0" borderId="8" pivotButton="0" quotePrefix="0" xfId="0"/>
    <xf numFmtId="0" fontId="6" fillId="0" borderId="0" pivotButton="0" quotePrefix="0" xfId="0"/>
    <xf numFmtId="0" fontId="2" fillId="0" borderId="9" applyAlignment="1" pivotButton="0" quotePrefix="0" xfId="0">
      <alignment vertical="center" indent="1"/>
    </xf>
    <xf numFmtId="0" fontId="0" fillId="0" borderId="10" pivotButton="0" quotePrefix="0" xfId="0"/>
    <xf numFmtId="0" fontId="2" fillId="2" borderId="11" pivotButton="0" quotePrefix="0" xfId="0"/>
    <xf numFmtId="0" fontId="0" fillId="2" borderId="12" pivotButton="0" quotePrefix="0" xfId="0"/>
    <xf numFmtId="0" fontId="2" fillId="0" borderId="13" pivotButton="0" quotePrefix="0" xfId="0"/>
    <xf numFmtId="0" fontId="0" fillId="0" borderId="12" pivotButton="0" quotePrefix="0" xfId="0"/>
    <xf numFmtId="0" fontId="0" fillId="0" borderId="14" pivotButton="0" quotePrefix="0" xfId="0"/>
    <xf numFmtId="0" fontId="3" fillId="2" borderId="15" applyAlignment="1" pivotButton="0" quotePrefix="0" xfId="0">
      <alignment vertical="center" wrapText="1"/>
    </xf>
    <xf numFmtId="0" fontId="0" fillId="2" borderId="2" pivotButton="0" quotePrefix="0" xfId="0"/>
    <xf numFmtId="165" fontId="10" fillId="0" borderId="16" applyAlignment="1" pivotButton="0" quotePrefix="0" xfId="0">
      <alignment vertical="center"/>
    </xf>
    <xf numFmtId="0" fontId="3" fillId="0" borderId="16" applyAlignment="1" pivotButton="0" quotePrefix="0" xfId="0">
      <alignment vertical="center" wrapText="1"/>
    </xf>
    <xf numFmtId="0" fontId="0" fillId="0" borderId="17" pivotButton="0" quotePrefix="0" xfId="0"/>
    <xf numFmtId="0" fontId="7" fillId="3" borderId="0" applyAlignment="1" pivotButton="0" quotePrefix="0" xfId="0">
      <alignment vertical="center"/>
    </xf>
    <xf numFmtId="0" fontId="2" fillId="0" borderId="3" applyAlignment="1" pivotButton="0" quotePrefix="0" xfId="0">
      <alignment vertical="top" wrapText="1"/>
    </xf>
    <xf numFmtId="0" fontId="3" fillId="0" borderId="9" applyAlignment="1" pivotButton="0" quotePrefix="0" xfId="0">
      <alignment vertical="top" wrapText="1"/>
    </xf>
    <xf numFmtId="0" fontId="2" fillId="2" borderId="18" applyAlignment="1" pivotButton="0" quotePrefix="0" xfId="0">
      <alignment horizontal="center" vertical="center"/>
    </xf>
    <xf numFmtId="0" fontId="2" fillId="2" borderId="18" applyAlignment="1" pivotButton="0" quotePrefix="0" xfId="0">
      <alignment horizontal="left" vertical="center"/>
    </xf>
    <xf numFmtId="0" fontId="0" fillId="2" borderId="18" pivotButton="0" quotePrefix="0" xfId="0"/>
    <xf numFmtId="0" fontId="2" fillId="2" borderId="18" applyAlignment="1" pivotButton="0" quotePrefix="0" xfId="0">
      <alignment horizontal="right" vertical="center"/>
    </xf>
    <xf numFmtId="0" fontId="6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vertical="center" wrapText="1"/>
    </xf>
    <xf numFmtId="0" fontId="0" fillId="0" borderId="18" pivotButton="0" quotePrefix="0" xfId="0"/>
    <xf numFmtId="0" fontId="3" fillId="0" borderId="18" applyAlignment="1" pivotButton="0" quotePrefix="0" xfId="0">
      <alignment horizontal="center" vertical="center"/>
    </xf>
    <xf numFmtId="0" fontId="3" fillId="0" borderId="18" applyAlignment="1" pivotButton="0" quotePrefix="0" xfId="0">
      <alignment horizontal="right" vertical="center"/>
    </xf>
    <xf numFmtId="3" fontId="3" fillId="0" borderId="18" applyAlignment="1" pivotButton="0" quotePrefix="0" xfId="0">
      <alignment horizontal="right" vertical="center"/>
    </xf>
    <xf numFmtId="0" fontId="8" fillId="2" borderId="18" applyAlignment="1" pivotButton="0" quotePrefix="0" xfId="0">
      <alignment horizontal="right" vertical="center"/>
    </xf>
    <xf numFmtId="164" fontId="9" fillId="2" borderId="18" applyAlignment="1" pivotButton="0" quotePrefix="0" xfId="0">
      <alignment horizontal="right" vertical="center"/>
    </xf>
    <xf numFmtId="0" fontId="6" fillId="0" borderId="9" applyAlignment="1" pivotButton="0" quotePrefix="0" xfId="0">
      <alignment vertical="center" wrapText="1"/>
    </xf>
    <xf numFmtId="0" fontId="11" fillId="0" borderId="0" applyAlignment="1" pivotButton="0" quotePrefix="0" xfId="0">
      <alignment horizontal="right"/>
    </xf>
    <xf numFmtId="0" fontId="12" fillId="0" borderId="1" applyAlignment="1" pivotButton="0" quotePrefix="0" xfId="0">
      <alignment vertical="center"/>
    </xf>
    <xf numFmtId="0" fontId="13" fillId="0" borderId="2" pivotButton="0" quotePrefix="0" xfId="0"/>
    <xf numFmtId="0" fontId="12" fillId="0" borderId="4" applyAlignment="1" pivotButton="0" quotePrefix="0" xfId="0">
      <alignment vertical="center"/>
    </xf>
    <xf numFmtId="0" fontId="12" fillId="0" borderId="1" applyAlignment="1" pivotButton="0" quotePrefix="0" xfId="0">
      <alignment vertical="center" wrapText="1"/>
    </xf>
    <xf numFmtId="0" fontId="12" fillId="0" borderId="7" applyAlignment="1" pivotButton="0" quotePrefix="0" xfId="0">
      <alignment vertical="center"/>
    </xf>
    <xf numFmtId="0" fontId="12" fillId="2" borderId="15" applyAlignment="1" pivotButton="0" quotePrefix="0" xfId="0">
      <alignment vertical="center" wrapText="1"/>
    </xf>
    <xf numFmtId="165" fontId="15" fillId="0" borderId="16" applyAlignment="1" pivotButton="0" quotePrefix="0" xfId="0">
      <alignment vertical="center"/>
    </xf>
    <xf numFmtId="0" fontId="12" fillId="0" borderId="16" applyAlignment="1" pivotButton="0" quotePrefix="0" xfId="0">
      <alignment vertical="center" wrapText="1"/>
    </xf>
    <xf numFmtId="0" fontId="12" fillId="0" borderId="9" applyAlignment="1" pivotButton="0" quotePrefix="0" xfId="0">
      <alignment vertical="top" wrapText="1"/>
    </xf>
    <xf numFmtId="0" fontId="12" fillId="0" borderId="18" applyAlignment="1" pivotButton="0" quotePrefix="0" xfId="0">
      <alignment vertical="center" wrapText="1"/>
    </xf>
    <xf numFmtId="0" fontId="12" fillId="0" borderId="18" applyAlignment="1" pivotButton="0" quotePrefix="0" xfId="0">
      <alignment horizontal="center" vertical="center"/>
    </xf>
    <xf numFmtId="0" fontId="12" fillId="0" borderId="18" applyAlignment="1" pivotButton="0" quotePrefix="0" xfId="0">
      <alignment horizontal="right" vertical="center"/>
    </xf>
    <xf numFmtId="3" fontId="12" fillId="0" borderId="18" applyAlignment="1" pivotButton="0" quotePrefix="0" xfId="0">
      <alignment horizontal="right" vertical="center"/>
    </xf>
    <xf numFmtId="164" fontId="14" fillId="2" borderId="18" applyAlignment="1" pivotButton="0" quotePrefix="0" xfId="0">
      <alignment horizontal="right" vertical="center"/>
    </xf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5" customHeight="1">
      <c r="A1" s="1" t="inlineStr">
        <is>
          <t>修 理 報 告 書</t>
        </is>
      </c>
      <c r="G1" s="2" t="inlineStr">
        <is>
          <t>No.</t>
        </is>
      </c>
      <c r="I1" s="3" t="inlineStr"/>
      <c r="J1" s="4" t="n"/>
      <c r="K1" s="4" t="n"/>
      <c r="L1" s="4" t="n"/>
    </row>
    <row r="2" ht="15" customHeight="1">
      <c r="G2" s="2" t="inlineStr">
        <is>
          <t>作業完了日</t>
        </is>
      </c>
      <c r="I2" s="3" t="inlineStr"/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2" t="inlineStr">
        <is>
          <t>お渡し日</t>
        </is>
      </c>
      <c r="I3" s="3" t="inlineStr"/>
      <c r="J3" s="4" t="n"/>
      <c r="K3" s="4" t="n"/>
      <c r="L3" s="4" t="n"/>
    </row>
    <row r="5" ht="22" customHeight="1">
      <c r="A5" s="6" t="inlineStr"/>
      <c r="B5" s="5" t="n"/>
      <c r="C5" s="5" t="n"/>
      <c r="D5" s="5" t="n"/>
      <c r="E5" s="5" t="n"/>
      <c r="F5" s="7" t="inlineStr">
        <is>
          <t>様</t>
        </is>
      </c>
      <c r="H5" s="8" t="inlineStr">
        <is>
          <t>店名</t>
        </is>
      </c>
      <c r="I5" s="9" t="inlineStr"/>
      <c r="J5" s="10" t="n"/>
      <c r="K5" s="10" t="n"/>
      <c r="L5" s="11" t="n"/>
    </row>
    <row r="6" ht="18" customHeight="1">
      <c r="A6" s="12" t="inlineStr">
        <is>
          <t>修理品</t>
        </is>
      </c>
      <c r="B6" s="13" t="inlineStr"/>
      <c r="C6" s="4" t="n"/>
      <c r="D6" s="4" t="n"/>
      <c r="E6" s="4" t="n"/>
      <c r="F6" s="4" t="n"/>
      <c r="H6" s="14" t="inlineStr">
        <is>
          <t>住所</t>
        </is>
      </c>
      <c r="I6" s="15" t="inlineStr"/>
      <c r="J6" s="16" t="n"/>
      <c r="K6" s="16" t="n"/>
      <c r="L6" s="17" t="n"/>
    </row>
    <row r="7" ht="18" customHeight="1">
      <c r="A7" s="12" t="inlineStr">
        <is>
          <t>お預かり日</t>
        </is>
      </c>
      <c r="B7" s="13" t="inlineStr"/>
      <c r="C7" s="4" t="n"/>
      <c r="D7" s="4" t="n"/>
      <c r="E7" s="4" t="n"/>
      <c r="F7" s="4" t="n"/>
      <c r="H7" s="14" t="inlineStr">
        <is>
          <t>電話</t>
        </is>
      </c>
      <c r="I7" s="15" t="inlineStr"/>
      <c r="J7" s="16" t="n"/>
      <c r="K7" s="16" t="n"/>
      <c r="L7" s="17" t="n"/>
    </row>
    <row r="8" ht="18" customHeight="1">
      <c r="A8" s="18" t="inlineStr">
        <is>
          <t>修理が終わりましたので、下記のとおりご報告いたします。</t>
        </is>
      </c>
      <c r="H8" s="19" t="inlineStr">
        <is>
          <t>作業担当</t>
        </is>
      </c>
      <c r="I8" s="3" t="inlineStr"/>
      <c r="J8" s="4" t="n"/>
      <c r="K8" s="4" t="n"/>
      <c r="L8" s="20" t="n"/>
    </row>
    <row r="10" ht="12" customHeight="1">
      <c r="A10" s="21" t="inlineStr">
        <is>
          <t>修理の結果</t>
        </is>
      </c>
      <c r="B10" s="22" t="n"/>
      <c r="C10" s="22" t="n"/>
      <c r="D10" s="22" t="n"/>
      <c r="E10" s="23" t="inlineStr">
        <is>
          <t>修理金額(税込)</t>
        </is>
      </c>
      <c r="F10" s="24" t="n"/>
      <c r="G10" s="24" t="n"/>
      <c r="H10" s="24" t="n"/>
      <c r="I10" s="23" t="inlineStr">
        <is>
          <t>保証期間</t>
        </is>
      </c>
      <c r="J10" s="24" t="n"/>
      <c r="K10" s="24" t="n"/>
      <c r="L10" s="25" t="n"/>
    </row>
    <row r="11" ht="26" customHeight="1">
      <c r="A11" s="26" t="inlineStr">
        <is>
          <t>☐ 修理完了　☐ 一部のみ　☐ 修理できず</t>
        </is>
      </c>
      <c r="B11" s="27" t="n"/>
      <c r="C11" s="27" t="n"/>
      <c r="D11" s="27" t="n"/>
      <c r="E11" s="28">
        <f>IF(K28=0,"",K28)</f>
        <v/>
      </c>
      <c r="F11" s="5" t="n"/>
      <c r="G11" s="5" t="n"/>
      <c r="H11" s="5" t="n"/>
      <c r="I11" s="29" t="inlineStr"/>
      <c r="J11" s="5" t="n"/>
      <c r="K11" s="5" t="n"/>
      <c r="L11" s="30" t="n"/>
    </row>
    <row r="13" ht="14" customHeight="1">
      <c r="A13" s="31" t="inlineStr">
        <is>
          <t>1　ご依頼の内容と、点検で分かったこと</t>
        </is>
      </c>
    </row>
    <row r="14" ht="11" customHeight="1">
      <c r="A14" s="32" t="inlineStr">
        <is>
          <t>ご依頼の内容(お客様のお話)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1" t="n"/>
    </row>
    <row r="15" ht="24" customHeight="1">
      <c r="A15" s="33" t="inlineStr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20" t="n"/>
    </row>
    <row r="16" ht="11" customHeight="1">
      <c r="A16" s="32" t="inlineStr">
        <is>
          <t>点検で分かったこと(不具合の原因)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1" t="n"/>
    </row>
    <row r="17" ht="30" customHeight="1">
      <c r="A17" s="33" t="inlineStr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20" t="n"/>
    </row>
    <row r="19" ht="14" customHeight="1">
      <c r="A19" s="31" t="inlineStr">
        <is>
          <t>2　行った作業と、交換した部品</t>
        </is>
      </c>
    </row>
    <row r="20" ht="11" customHeight="1">
      <c r="A20" s="32" t="inlineStr">
        <is>
          <t>作業の内容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1" t="n"/>
    </row>
    <row r="21" ht="30" customHeight="1">
      <c r="A21" s="33" t="inlineStr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20" t="n"/>
    </row>
    <row r="22" ht="15" customHeight="1">
      <c r="A22" s="34" t="inlineStr">
        <is>
          <t>No.</t>
        </is>
      </c>
      <c r="B22" s="35" t="inlineStr">
        <is>
          <t>作業・部品</t>
        </is>
      </c>
      <c r="C22" s="36" t="n"/>
      <c r="D22" s="36" t="n"/>
      <c r="E22" s="36" t="n"/>
      <c r="F22" s="36" t="n"/>
      <c r="G22" s="36" t="n"/>
      <c r="H22" s="36" t="n"/>
      <c r="I22" s="34" t="inlineStr">
        <is>
          <t>区分</t>
        </is>
      </c>
      <c r="J22" s="37" t="inlineStr">
        <is>
          <t>数量</t>
        </is>
      </c>
      <c r="K22" s="37" t="inlineStr">
        <is>
          <t>金額(税込)</t>
        </is>
      </c>
      <c r="L22" s="36" t="n"/>
    </row>
    <row r="23" ht="19" customHeight="1">
      <c r="A23" s="38" t="n">
        <v>1</v>
      </c>
      <c r="B23" s="39" t="inlineStr"/>
      <c r="C23" s="40" t="n"/>
      <c r="D23" s="40" t="n"/>
      <c r="E23" s="40" t="n"/>
      <c r="F23" s="40" t="n"/>
      <c r="G23" s="40" t="n"/>
      <c r="H23" s="40" t="n"/>
      <c r="I23" s="41" t="inlineStr"/>
      <c r="J23" s="42" t="n"/>
      <c r="K23" s="43" t="n"/>
      <c r="L23" s="40" t="n"/>
    </row>
    <row r="24" ht="19" customHeight="1">
      <c r="A24" s="38" t="n">
        <v>2</v>
      </c>
      <c r="B24" s="39" t="inlineStr"/>
      <c r="C24" s="40" t="n"/>
      <c r="D24" s="40" t="n"/>
      <c r="E24" s="40" t="n"/>
      <c r="F24" s="40" t="n"/>
      <c r="G24" s="40" t="n"/>
      <c r="H24" s="40" t="n"/>
      <c r="I24" s="41" t="inlineStr"/>
      <c r="J24" s="42" t="n"/>
      <c r="K24" s="43" t="n"/>
      <c r="L24" s="40" t="n"/>
    </row>
    <row r="25" ht="19" customHeight="1">
      <c r="A25" s="38" t="n">
        <v>3</v>
      </c>
      <c r="B25" s="39" t="inlineStr"/>
      <c r="C25" s="40" t="n"/>
      <c r="D25" s="40" t="n"/>
      <c r="E25" s="40" t="n"/>
      <c r="F25" s="40" t="n"/>
      <c r="G25" s="40" t="n"/>
      <c r="H25" s="40" t="n"/>
      <c r="I25" s="41" t="inlineStr"/>
      <c r="J25" s="42" t="n"/>
      <c r="K25" s="43" t="n"/>
      <c r="L25" s="40" t="n"/>
    </row>
    <row r="26" ht="19" customHeight="1">
      <c r="A26" s="38" t="n">
        <v>4</v>
      </c>
      <c r="B26" s="39" t="inlineStr"/>
      <c r="C26" s="40" t="n"/>
      <c r="D26" s="40" t="n"/>
      <c r="E26" s="40" t="n"/>
      <c r="F26" s="40" t="n"/>
      <c r="G26" s="40" t="n"/>
      <c r="H26" s="40" t="n"/>
      <c r="I26" s="41" t="inlineStr"/>
      <c r="J26" s="42" t="n"/>
      <c r="K26" s="43" t="n"/>
      <c r="L26" s="40" t="n"/>
    </row>
    <row r="27" ht="19" customHeight="1">
      <c r="A27" s="38" t="n">
        <v>5</v>
      </c>
      <c r="B27" s="39" t="inlineStr"/>
      <c r="C27" s="40" t="n"/>
      <c r="D27" s="40" t="n"/>
      <c r="E27" s="40" t="n"/>
      <c r="F27" s="40" t="n"/>
      <c r="G27" s="40" t="n"/>
      <c r="H27" s="40" t="n"/>
      <c r="I27" s="41" t="inlineStr"/>
      <c r="J27" s="42" t="n"/>
      <c r="K27" s="43" t="n"/>
      <c r="L27" s="40" t="n"/>
    </row>
    <row r="28" ht="18" customHeight="1">
      <c r="A28" s="44" t="inlineStr">
        <is>
          <t>合計(税込)</t>
        </is>
      </c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45">
        <f>SUM(K23:K27)</f>
        <v/>
      </c>
      <c r="L28" s="36" t="n"/>
    </row>
    <row r="30" ht="14" customHeight="1">
      <c r="A30" s="31" t="inlineStr">
        <is>
          <t>3　修理後の状態と、これからのお手入れ</t>
        </is>
      </c>
    </row>
    <row r="31" ht="11" customHeight="1">
      <c r="A31" s="32" t="inlineStr">
        <is>
          <t>修理後に確かめたこと(試験・測定の結果)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1" t="n"/>
    </row>
    <row r="32" ht="24" customHeight="1">
      <c r="A32" s="33" t="inlineStr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20" t="n"/>
    </row>
    <row r="33" ht="11" customHeight="1">
      <c r="A33" s="32" t="inlineStr">
        <is>
          <t>お手入れ・ご注意</t>
        </is>
      </c>
      <c r="B33" s="10" t="n"/>
      <c r="C33" s="10" t="n"/>
      <c r="D33" s="10" t="n"/>
      <c r="E33" s="10" t="n"/>
      <c r="F33" s="10" t="n"/>
      <c r="G33" s="10" t="n"/>
      <c r="H33" s="11" t="n"/>
      <c r="I33" s="32" t="inlineStr">
        <is>
          <t>次の点検の目安</t>
        </is>
      </c>
      <c r="J33" s="10" t="n"/>
      <c r="K33" s="10" t="n"/>
      <c r="L33" s="11" t="n"/>
    </row>
    <row r="34" ht="30" customHeight="1">
      <c r="A34" s="33" t="inlineStr"/>
      <c r="B34" s="4" t="n"/>
      <c r="C34" s="4" t="n"/>
      <c r="D34" s="4" t="n"/>
      <c r="E34" s="4" t="n"/>
      <c r="F34" s="4" t="n"/>
      <c r="G34" s="4" t="n"/>
      <c r="H34" s="20" t="n"/>
      <c r="I34" s="33" t="inlineStr"/>
      <c r="J34" s="4" t="n"/>
      <c r="K34" s="4" t="n"/>
      <c r="L34" s="20" t="n"/>
    </row>
    <row r="36" ht="14" customHeight="1">
      <c r="A36" s="31" t="inlineStr">
        <is>
          <t>4　保証</t>
        </is>
      </c>
    </row>
    <row r="37" ht="11" customHeight="1">
      <c r="A37" s="32" t="inlineStr">
        <is>
          <t>保証期間</t>
        </is>
      </c>
      <c r="B37" s="10" t="n"/>
      <c r="C37" s="10" t="n"/>
      <c r="D37" s="10" t="n"/>
      <c r="E37" s="11" t="n"/>
      <c r="F37" s="32" t="inlineStr">
        <is>
          <t>保証の対象</t>
        </is>
      </c>
      <c r="G37" s="10" t="n"/>
      <c r="H37" s="10" t="n"/>
      <c r="I37" s="10" t="n"/>
      <c r="J37" s="10" t="n"/>
      <c r="K37" s="10" t="n"/>
      <c r="L37" s="11" t="n"/>
    </row>
    <row r="38" ht="24" customHeight="1">
      <c r="A38" s="33" t="inlineStr"/>
      <c r="B38" s="4" t="n"/>
      <c r="C38" s="4" t="n"/>
      <c r="D38" s="4" t="n"/>
      <c r="E38" s="20" t="n"/>
      <c r="F38" s="33" t="inlineStr"/>
      <c r="G38" s="4" t="n"/>
      <c r="H38" s="4" t="n"/>
      <c r="I38" s="4" t="n"/>
      <c r="J38" s="4" t="n"/>
      <c r="K38" s="4" t="n"/>
      <c r="L38" s="20" t="n"/>
    </row>
    <row r="39" ht="26" customHeight="1">
      <c r="A39" s="46" t="inlineStr">
        <is>
          <t>保証の対象外:落下・強い衝撃・水の入り込みなどによる故障、ほかのお店やお客様による分解・改造、消耗品(電池・ベルトなど)。保証で修理するときは、この報告書をお持ちください。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20" t="n"/>
    </row>
    <row r="41" ht="14" customHeight="1">
      <c r="A41" s="31" t="inlineStr">
        <is>
          <t>5　写真(貼り付け欄)</t>
        </is>
      </c>
    </row>
    <row r="42" ht="11" customHeight="1">
      <c r="A42" s="32" t="inlineStr">
        <is>
          <t>修理前</t>
        </is>
      </c>
      <c r="B42" s="10" t="n"/>
      <c r="C42" s="10" t="n"/>
      <c r="D42" s="10" t="n"/>
      <c r="E42" s="10" t="n"/>
      <c r="F42" s="11" t="n"/>
      <c r="G42" s="32" t="inlineStr">
        <is>
          <t>修理後</t>
        </is>
      </c>
      <c r="H42" s="10" t="n"/>
      <c r="I42" s="10" t="n"/>
      <c r="J42" s="10" t="n"/>
      <c r="K42" s="10" t="n"/>
      <c r="L42" s="11" t="n"/>
    </row>
    <row r="43" ht="70" customHeight="1">
      <c r="A43" s="33" t="inlineStr"/>
      <c r="B43" s="4" t="n"/>
      <c r="C43" s="4" t="n"/>
      <c r="D43" s="4" t="n"/>
      <c r="E43" s="4" t="n"/>
      <c r="F43" s="20" t="n"/>
      <c r="G43" s="33" t="inlineStr"/>
      <c r="H43" s="4" t="n"/>
      <c r="I43" s="4" t="n"/>
      <c r="J43" s="4" t="n"/>
      <c r="K43" s="4" t="n"/>
      <c r="L43" s="20" t="n"/>
    </row>
    <row r="45" ht="14" customHeight="1">
      <c r="A45" s="31" t="inlineStr">
        <is>
          <t>6　お渡しの確認</t>
        </is>
      </c>
    </row>
    <row r="46" ht="11" customHeight="1">
      <c r="A46" s="32" t="inlineStr">
        <is>
          <t>品物を受け取り、説明を受けました　お客様ご署名</t>
        </is>
      </c>
      <c r="B46" s="10" t="n"/>
      <c r="C46" s="10" t="n"/>
      <c r="D46" s="10" t="n"/>
      <c r="E46" s="10" t="n"/>
      <c r="F46" s="10" t="n"/>
      <c r="G46" s="10" t="n"/>
      <c r="H46" s="11" t="n"/>
      <c r="I46" s="32" t="inlineStr">
        <is>
          <t>説明した担当</t>
        </is>
      </c>
      <c r="J46" s="10" t="n"/>
      <c r="K46" s="10" t="n"/>
      <c r="L46" s="11" t="n"/>
    </row>
    <row r="47" ht="24" customHeight="1">
      <c r="A47" s="33" t="inlineStr"/>
      <c r="B47" s="4" t="n"/>
      <c r="C47" s="4" t="n"/>
      <c r="D47" s="4" t="n"/>
      <c r="E47" s="4" t="n"/>
      <c r="F47" s="4" t="n"/>
      <c r="G47" s="4" t="n"/>
      <c r="H47" s="20" t="n"/>
      <c r="I47" s="33" t="inlineStr"/>
      <c r="J47" s="4" t="n"/>
      <c r="K47" s="4" t="n"/>
      <c r="L47" s="20" t="n"/>
    </row>
    <row r="49">
      <c r="A49" s="47" t="inlineStr">
        <is>
          <t>修理報告書テンプレート　repairkarte.com/guide/repair-report　(改変・社内配布は自由です)</t>
        </is>
      </c>
    </row>
  </sheetData>
  <mergeCells count="85">
    <mergeCell ref="B7:F7"/>
    <mergeCell ref="I1:L1"/>
    <mergeCell ref="K24:L24"/>
    <mergeCell ref="B24:H24"/>
    <mergeCell ref="A21:L21"/>
    <mergeCell ref="K26:L26"/>
    <mergeCell ref="B26:H26"/>
    <mergeCell ref="A37:E37"/>
    <mergeCell ref="B25:H25"/>
    <mergeCell ref="I27"/>
    <mergeCell ref="B27:H27"/>
    <mergeCell ref="A25"/>
    <mergeCell ref="J24"/>
    <mergeCell ref="E10:H10"/>
    <mergeCell ref="I22"/>
    <mergeCell ref="B6:F6"/>
    <mergeCell ref="A49:L49"/>
    <mergeCell ref="J26"/>
    <mergeCell ref="K28:L28"/>
    <mergeCell ref="A36:L36"/>
    <mergeCell ref="I23"/>
    <mergeCell ref="E11:H11"/>
    <mergeCell ref="A42:F42"/>
    <mergeCell ref="A32:L32"/>
    <mergeCell ref="I6:L6"/>
    <mergeCell ref="A14:L14"/>
    <mergeCell ref="A24"/>
    <mergeCell ref="I46:L46"/>
    <mergeCell ref="A11:D11"/>
    <mergeCell ref="K27:L27"/>
    <mergeCell ref="A31:L31"/>
    <mergeCell ref="A5:E5"/>
    <mergeCell ref="I25"/>
    <mergeCell ref="I7:L7"/>
    <mergeCell ref="A47:H47"/>
    <mergeCell ref="A27"/>
    <mergeCell ref="A38:E38"/>
    <mergeCell ref="A1:F3"/>
    <mergeCell ref="I33:L33"/>
    <mergeCell ref="A16:L16"/>
    <mergeCell ref="A22"/>
    <mergeCell ref="K25:L25"/>
    <mergeCell ref="I5:L5"/>
    <mergeCell ref="G2:H2"/>
    <mergeCell ref="I10:L10"/>
    <mergeCell ref="A10:D10"/>
    <mergeCell ref="A28:J28"/>
    <mergeCell ref="A8:F8"/>
    <mergeCell ref="I2:L2"/>
    <mergeCell ref="I11:L11"/>
    <mergeCell ref="A20:L20"/>
    <mergeCell ref="I26"/>
    <mergeCell ref="A13:L13"/>
    <mergeCell ref="I47:L47"/>
    <mergeCell ref="A33:H33"/>
    <mergeCell ref="K23:L23"/>
    <mergeCell ref="B23:H23"/>
    <mergeCell ref="A15:L15"/>
    <mergeCell ref="A26"/>
    <mergeCell ref="G1:H1"/>
    <mergeCell ref="F38:L38"/>
    <mergeCell ref="A34:H34"/>
    <mergeCell ref="J22"/>
    <mergeCell ref="A41:L41"/>
    <mergeCell ref="I8:L8"/>
    <mergeCell ref="F37:L37"/>
    <mergeCell ref="J23"/>
    <mergeCell ref="I34:L34"/>
    <mergeCell ref="A17:L17"/>
    <mergeCell ref="A46:H46"/>
    <mergeCell ref="K22:L22"/>
    <mergeCell ref="G3:H3"/>
    <mergeCell ref="A43:F43"/>
    <mergeCell ref="B22:H22"/>
    <mergeCell ref="A19:L19"/>
    <mergeCell ref="G43:L43"/>
    <mergeCell ref="A39:L39"/>
    <mergeCell ref="A30:L30"/>
    <mergeCell ref="J27"/>
    <mergeCell ref="I3:L3"/>
    <mergeCell ref="G42:L42"/>
    <mergeCell ref="A45:L45"/>
    <mergeCell ref="J25"/>
    <mergeCell ref="I24"/>
    <mergeCell ref="A23"/>
  </mergeCells>
  <pageMargins left="0.4" right="0.4" top="0.45" bottom="0.4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15" customHeight="1">
      <c r="A1" s="1" t="inlineStr">
        <is>
          <t>修 理 報 告 書</t>
        </is>
      </c>
      <c r="G1" s="2" t="inlineStr">
        <is>
          <t>No.</t>
        </is>
      </c>
      <c r="I1" s="48" t="inlineStr">
        <is>
          <t>0512</t>
        </is>
      </c>
      <c r="J1" s="4" t="n"/>
      <c r="K1" s="4" t="n"/>
      <c r="L1" s="4" t="n"/>
    </row>
    <row r="2" ht="15" customHeight="1">
      <c r="G2" s="2" t="inlineStr">
        <is>
          <t>作業完了日</t>
        </is>
      </c>
      <c r="I2" s="48" t="inlineStr">
        <is>
          <t>2026年11月1日</t>
        </is>
      </c>
      <c r="J2" s="4" t="n"/>
      <c r="K2" s="4" t="n"/>
      <c r="L2" s="4" t="n"/>
    </row>
    <row r="3" ht="15" customHeight="1">
      <c r="A3" s="5" t="n"/>
      <c r="B3" s="5" t="n"/>
      <c r="C3" s="5" t="n"/>
      <c r="D3" s="5" t="n"/>
      <c r="E3" s="5" t="n"/>
      <c r="F3" s="5" t="n"/>
      <c r="G3" s="2" t="inlineStr">
        <is>
          <t>お渡し日</t>
        </is>
      </c>
      <c r="I3" s="48" t="inlineStr">
        <is>
          <t>2026年11月3日</t>
        </is>
      </c>
      <c r="J3" s="4" t="n"/>
      <c r="K3" s="4" t="n"/>
      <c r="L3" s="4" t="n"/>
    </row>
    <row r="5" ht="22" customHeight="1">
      <c r="A5" s="49" t="inlineStr">
        <is>
          <t>山田 太郎</t>
        </is>
      </c>
      <c r="B5" s="5" t="n"/>
      <c r="C5" s="5" t="n"/>
      <c r="D5" s="5" t="n"/>
      <c r="E5" s="5" t="n"/>
      <c r="F5" s="7" t="inlineStr">
        <is>
          <t>様</t>
        </is>
      </c>
      <c r="H5" s="8" t="inlineStr">
        <is>
          <t>店名</t>
        </is>
      </c>
      <c r="I5" s="50" t="inlineStr">
        <is>
          <t>サンプル時計店</t>
        </is>
      </c>
      <c r="J5" s="10" t="n"/>
      <c r="K5" s="10" t="n"/>
      <c r="L5" s="11" t="n"/>
    </row>
    <row r="6" ht="18" customHeight="1">
      <c r="A6" s="12" t="inlineStr">
        <is>
          <t>修理品</t>
        </is>
      </c>
      <c r="B6" s="51" t="inlineStr">
        <is>
          <t>腕時計(国産 機械式・自動巻き)裏ぶた刻印 No.123456</t>
        </is>
      </c>
      <c r="C6" s="4" t="n"/>
      <c r="D6" s="4" t="n"/>
      <c r="E6" s="4" t="n"/>
      <c r="F6" s="4" t="n"/>
      <c r="H6" s="14" t="inlineStr">
        <is>
          <t>住所</t>
        </is>
      </c>
      <c r="I6" s="52" t="inlineStr">
        <is>
          <t>東京都〇〇区〇〇 1-2-3</t>
        </is>
      </c>
      <c r="J6" s="16" t="n"/>
      <c r="K6" s="16" t="n"/>
      <c r="L6" s="17" t="n"/>
    </row>
    <row r="7" ht="18" customHeight="1">
      <c r="A7" s="12" t="inlineStr">
        <is>
          <t>お預かり日</t>
        </is>
      </c>
      <c r="B7" s="51" t="inlineStr">
        <is>
          <t>10月11日 お預かり/見積書 No.0512</t>
        </is>
      </c>
      <c r="C7" s="4" t="n"/>
      <c r="D7" s="4" t="n"/>
      <c r="E7" s="4" t="n"/>
      <c r="F7" s="4" t="n"/>
      <c r="H7" s="14" t="inlineStr">
        <is>
          <t>電話</t>
        </is>
      </c>
      <c r="I7" s="52" t="inlineStr">
        <is>
          <t>03-0000-0000</t>
        </is>
      </c>
      <c r="J7" s="16" t="n"/>
      <c r="K7" s="16" t="n"/>
      <c r="L7" s="17" t="n"/>
    </row>
    <row r="8" ht="18" customHeight="1">
      <c r="A8" s="18" t="inlineStr">
        <is>
          <t>修理が終わりましたので、下記のとおりご報告いたします。</t>
        </is>
      </c>
      <c r="H8" s="19" t="inlineStr">
        <is>
          <t>作業担当</t>
        </is>
      </c>
      <c r="I8" s="48" t="inlineStr">
        <is>
          <t>佐藤</t>
        </is>
      </c>
      <c r="J8" s="4" t="n"/>
      <c r="K8" s="4" t="n"/>
      <c r="L8" s="20" t="n"/>
    </row>
    <row r="10" ht="12" customHeight="1">
      <c r="A10" s="21" t="inlineStr">
        <is>
          <t>修理の結果</t>
        </is>
      </c>
      <c r="B10" s="22" t="n"/>
      <c r="C10" s="22" t="n"/>
      <c r="D10" s="22" t="n"/>
      <c r="E10" s="23" t="inlineStr">
        <is>
          <t>修理金額(税込)</t>
        </is>
      </c>
      <c r="F10" s="24" t="n"/>
      <c r="G10" s="24" t="n"/>
      <c r="H10" s="24" t="n"/>
      <c r="I10" s="23" t="inlineStr">
        <is>
          <t>保証期間</t>
        </is>
      </c>
      <c r="J10" s="24" t="n"/>
      <c r="K10" s="24" t="n"/>
      <c r="L10" s="25" t="n"/>
    </row>
    <row r="11" ht="26" customHeight="1">
      <c r="A11" s="53" t="inlineStr">
        <is>
          <t>☑ 修理完了　☐ 一部のみ　☐ 修理できず</t>
        </is>
      </c>
      <c r="B11" s="27" t="n"/>
      <c r="C11" s="27" t="n"/>
      <c r="D11" s="27" t="n"/>
      <c r="E11" s="54">
        <f>IF(K28=0,"",K28)</f>
        <v/>
      </c>
      <c r="F11" s="5" t="n"/>
      <c r="G11" s="5" t="n"/>
      <c r="H11" s="5" t="n"/>
      <c r="I11" s="55" t="inlineStr">
        <is>
          <t>2027年11月2日まで(1年)</t>
        </is>
      </c>
      <c r="J11" s="5" t="n"/>
      <c r="K11" s="5" t="n"/>
      <c r="L11" s="30" t="n"/>
    </row>
    <row r="13" ht="14" customHeight="1">
      <c r="A13" s="31" t="inlineStr">
        <is>
          <t>1　ご依頼の内容と、点検で分かったこと</t>
        </is>
      </c>
    </row>
    <row r="14" ht="11" customHeight="1">
      <c r="A14" s="32" t="inlineStr">
        <is>
          <t>ご依頼の内容(お客様のお話)</t>
        </is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1" t="n"/>
    </row>
    <row r="15" ht="24" customHeight="1">
      <c r="A15" s="56" t="inlineStr">
        <is>
          <t>1日に5分ほど遅れる。竜頭が回しにくい。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20" t="n"/>
    </row>
    <row r="16" ht="11" customHeight="1">
      <c r="A16" s="32" t="inlineStr">
        <is>
          <t>点検で分かったこと(不具合の原因)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1" t="n"/>
    </row>
    <row r="17" ht="30" customHeight="1">
      <c r="A17" s="56" t="inlineStr">
        <is>
          <t>中の油が古くなって固まり、歯車の動きが重くなっていました。竜頭の軸がすり減り、ガタつきがありました。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20" t="n"/>
    </row>
    <row r="19" ht="14" customHeight="1">
      <c r="A19" s="31" t="inlineStr">
        <is>
          <t>2　行った作業と、交換した部品</t>
        </is>
      </c>
    </row>
    <row r="20" ht="11" customHeight="1">
      <c r="A20" s="32" t="inlineStr">
        <is>
          <t>作業の内容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1" t="n"/>
    </row>
    <row r="21" ht="30" customHeight="1">
      <c r="A21" s="56" t="inlineStr">
        <is>
          <t>分解して部品を洗浄し、油を差し直しました。竜頭とパッキンを新品に替え、防水検査で水が入らないことを確かめました。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20" t="n"/>
    </row>
    <row r="22" ht="15" customHeight="1">
      <c r="A22" s="34" t="inlineStr">
        <is>
          <t>No.</t>
        </is>
      </c>
      <c r="B22" s="35" t="inlineStr">
        <is>
          <t>作業・部品</t>
        </is>
      </c>
      <c r="C22" s="36" t="n"/>
      <c r="D22" s="36" t="n"/>
      <c r="E22" s="36" t="n"/>
      <c r="F22" s="36" t="n"/>
      <c r="G22" s="36" t="n"/>
      <c r="H22" s="36" t="n"/>
      <c r="I22" s="34" t="inlineStr">
        <is>
          <t>区分</t>
        </is>
      </c>
      <c r="J22" s="37" t="inlineStr">
        <is>
          <t>数量</t>
        </is>
      </c>
      <c r="K22" s="37" t="inlineStr">
        <is>
          <t>金額(税込)</t>
        </is>
      </c>
      <c r="L22" s="36" t="n"/>
    </row>
    <row r="23" ht="19" customHeight="1">
      <c r="A23" s="38" t="n">
        <v>1</v>
      </c>
      <c r="B23" s="57" t="inlineStr">
        <is>
          <t>分解掃除(オーバーホール)</t>
        </is>
      </c>
      <c r="C23" s="40" t="n"/>
      <c r="D23" s="40" t="n"/>
      <c r="E23" s="40" t="n"/>
      <c r="F23" s="40" t="n"/>
      <c r="G23" s="40" t="n"/>
      <c r="H23" s="40" t="n"/>
      <c r="I23" s="58" t="inlineStr">
        <is>
          <t>作業</t>
        </is>
      </c>
      <c r="J23" s="59" t="n">
        <v>1</v>
      </c>
      <c r="K23" s="60" t="n">
        <v>24200</v>
      </c>
      <c r="L23" s="40" t="n"/>
    </row>
    <row r="24" ht="19" customHeight="1">
      <c r="A24" s="38" t="n">
        <v>2</v>
      </c>
      <c r="B24" s="57" t="inlineStr">
        <is>
          <t>竜頭 交換</t>
        </is>
      </c>
      <c r="C24" s="40" t="n"/>
      <c r="D24" s="40" t="n"/>
      <c r="E24" s="40" t="n"/>
      <c r="F24" s="40" t="n"/>
      <c r="G24" s="40" t="n"/>
      <c r="H24" s="40" t="n"/>
      <c r="I24" s="58" t="inlineStr">
        <is>
          <t>部品</t>
        </is>
      </c>
      <c r="J24" s="59" t="n">
        <v>1</v>
      </c>
      <c r="K24" s="60" t="n">
        <v>4400</v>
      </c>
      <c r="L24" s="40" t="n"/>
    </row>
    <row r="25" ht="19" customHeight="1">
      <c r="A25" s="38" t="n">
        <v>3</v>
      </c>
      <c r="B25" s="57" t="inlineStr">
        <is>
          <t>パッキン 交換</t>
        </is>
      </c>
      <c r="C25" s="40" t="n"/>
      <c r="D25" s="40" t="n"/>
      <c r="E25" s="40" t="n"/>
      <c r="F25" s="40" t="n"/>
      <c r="G25" s="40" t="n"/>
      <c r="H25" s="40" t="n"/>
      <c r="I25" s="58" t="inlineStr">
        <is>
          <t>部品</t>
        </is>
      </c>
      <c r="J25" s="59" t="n">
        <v>1</v>
      </c>
      <c r="K25" s="60" t="n">
        <v>1650</v>
      </c>
      <c r="L25" s="40" t="n"/>
    </row>
    <row r="26" ht="19" customHeight="1">
      <c r="A26" s="38" t="n">
        <v>4</v>
      </c>
      <c r="B26" s="57" t="inlineStr">
        <is>
          <t>防水検査</t>
        </is>
      </c>
      <c r="C26" s="40" t="n"/>
      <c r="D26" s="40" t="n"/>
      <c r="E26" s="40" t="n"/>
      <c r="F26" s="40" t="n"/>
      <c r="G26" s="40" t="n"/>
      <c r="H26" s="40" t="n"/>
      <c r="I26" s="58" t="inlineStr">
        <is>
          <t>作業</t>
        </is>
      </c>
      <c r="J26" s="59" t="n">
        <v>1</v>
      </c>
      <c r="K26" s="60" t="n">
        <v>1100</v>
      </c>
      <c r="L26" s="40" t="n"/>
    </row>
    <row r="27" ht="19" customHeight="1">
      <c r="A27" s="38" t="n">
        <v>5</v>
      </c>
      <c r="B27" s="57" t="inlineStr"/>
      <c r="C27" s="40" t="n"/>
      <c r="D27" s="40" t="n"/>
      <c r="E27" s="40" t="n"/>
      <c r="F27" s="40" t="n"/>
      <c r="G27" s="40" t="n"/>
      <c r="H27" s="40" t="n"/>
      <c r="I27" s="58" t="inlineStr"/>
      <c r="J27" s="59" t="n"/>
      <c r="K27" s="60" t="n"/>
      <c r="L27" s="40" t="n"/>
    </row>
    <row r="28" ht="18" customHeight="1">
      <c r="A28" s="44" t="inlineStr">
        <is>
          <t>合計(税込)</t>
        </is>
      </c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61">
        <f>SUM(K23:K27)</f>
        <v/>
      </c>
      <c r="L28" s="36" t="n"/>
    </row>
    <row r="30" ht="14" customHeight="1">
      <c r="A30" s="31" t="inlineStr">
        <is>
          <t>3　修理後の状態と、これからのお手入れ</t>
        </is>
      </c>
    </row>
    <row r="31" ht="11" customHeight="1">
      <c r="A31" s="32" t="inlineStr">
        <is>
          <t>修理後に確かめたこと(試験・測定の結果)</t>
        </is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1" t="n"/>
    </row>
    <row r="32" ht="24" customHeight="1">
      <c r="A32" s="56" t="inlineStr">
        <is>
          <t>2日間置いて測り、1日の進み遅れは+5秒以内でした。防水検査は合格です。</t>
        </is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20" t="n"/>
    </row>
    <row r="33" ht="11" customHeight="1">
      <c r="A33" s="32" t="inlineStr">
        <is>
          <t>お手入れ・ご注意</t>
        </is>
      </c>
      <c r="B33" s="10" t="n"/>
      <c r="C33" s="10" t="n"/>
      <c r="D33" s="10" t="n"/>
      <c r="E33" s="10" t="n"/>
      <c r="F33" s="10" t="n"/>
      <c r="G33" s="10" t="n"/>
      <c r="H33" s="11" t="n"/>
      <c r="I33" s="32" t="inlineStr">
        <is>
          <t>次の点検の目安</t>
        </is>
      </c>
      <c r="J33" s="10" t="n"/>
      <c r="K33" s="10" t="n"/>
      <c r="L33" s="11" t="n"/>
    </row>
    <row r="34" ht="30" customHeight="1">
      <c r="A34" s="56" t="inlineStr">
        <is>
          <t>竜頭は押し込んでからお使いください。磁気の強いもの(スマホ・バッグの留め具)から離してください。</t>
        </is>
      </c>
      <c r="B34" s="4" t="n"/>
      <c r="C34" s="4" t="n"/>
      <c r="D34" s="4" t="n"/>
      <c r="E34" s="4" t="n"/>
      <c r="F34" s="4" t="n"/>
      <c r="G34" s="4" t="n"/>
      <c r="H34" s="20" t="n"/>
      <c r="I34" s="56" t="inlineStr">
        <is>
          <t>3〜5年後(2029年ごろ)</t>
        </is>
      </c>
      <c r="J34" s="4" t="n"/>
      <c r="K34" s="4" t="n"/>
      <c r="L34" s="20" t="n"/>
    </row>
    <row r="36" ht="14" customHeight="1">
      <c r="A36" s="31" t="inlineStr">
        <is>
          <t>4　保証</t>
        </is>
      </c>
    </row>
    <row r="37" ht="11" customHeight="1">
      <c r="A37" s="32" t="inlineStr">
        <is>
          <t>保証期間</t>
        </is>
      </c>
      <c r="B37" s="10" t="n"/>
      <c r="C37" s="10" t="n"/>
      <c r="D37" s="10" t="n"/>
      <c r="E37" s="11" t="n"/>
      <c r="F37" s="32" t="inlineStr">
        <is>
          <t>保証の対象</t>
        </is>
      </c>
      <c r="G37" s="10" t="n"/>
      <c r="H37" s="10" t="n"/>
      <c r="I37" s="10" t="n"/>
      <c r="J37" s="10" t="n"/>
      <c r="K37" s="10" t="n"/>
      <c r="L37" s="11" t="n"/>
    </row>
    <row r="38" ht="24" customHeight="1">
      <c r="A38" s="56" t="inlineStr">
        <is>
          <t>お渡しから1年(2027年11月2日まで)</t>
        </is>
      </c>
      <c r="B38" s="4" t="n"/>
      <c r="C38" s="4" t="n"/>
      <c r="D38" s="4" t="n"/>
      <c r="E38" s="20" t="n"/>
      <c r="F38" s="56" t="inlineStr">
        <is>
          <t>上の作業をした箇所に、同じ不具合が出たとき(無料で直します)</t>
        </is>
      </c>
      <c r="G38" s="4" t="n"/>
      <c r="H38" s="4" t="n"/>
      <c r="I38" s="4" t="n"/>
      <c r="J38" s="4" t="n"/>
      <c r="K38" s="4" t="n"/>
      <c r="L38" s="20" t="n"/>
    </row>
    <row r="39" ht="26" customHeight="1">
      <c r="A39" s="46" t="inlineStr">
        <is>
          <t>保証の対象外:落下・強い衝撃・水の入り込みなどによる故障、ほかのお店やお客様による分解・改造、消耗品(電池・ベルトなど)。保証で修理するときは、この報告書をお持ちください。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20" t="n"/>
    </row>
    <row r="41" ht="14" customHeight="1">
      <c r="A41" s="31" t="inlineStr">
        <is>
          <t>5　写真(貼り付け欄)</t>
        </is>
      </c>
    </row>
    <row r="42" ht="11" customHeight="1">
      <c r="A42" s="32" t="inlineStr">
        <is>
          <t>修理前</t>
        </is>
      </c>
      <c r="B42" s="10" t="n"/>
      <c r="C42" s="10" t="n"/>
      <c r="D42" s="10" t="n"/>
      <c r="E42" s="10" t="n"/>
      <c r="F42" s="11" t="n"/>
      <c r="G42" s="32" t="inlineStr">
        <is>
          <t>修理後</t>
        </is>
      </c>
      <c r="H42" s="10" t="n"/>
      <c r="I42" s="10" t="n"/>
      <c r="J42" s="10" t="n"/>
      <c r="K42" s="10" t="n"/>
      <c r="L42" s="11" t="n"/>
    </row>
    <row r="43" ht="70" customHeight="1">
      <c r="A43" s="56" t="inlineStr">
        <is>
          <t>竜頭の軸のすり減り</t>
        </is>
      </c>
      <c r="B43" s="4" t="n"/>
      <c r="C43" s="4" t="n"/>
      <c r="D43" s="4" t="n"/>
      <c r="E43" s="4" t="n"/>
      <c r="F43" s="20" t="n"/>
      <c r="G43" s="56" t="inlineStr">
        <is>
          <t>新しい竜頭と、洗浄した中の部品</t>
        </is>
      </c>
      <c r="H43" s="4" t="n"/>
      <c r="I43" s="4" t="n"/>
      <c r="J43" s="4" t="n"/>
      <c r="K43" s="4" t="n"/>
      <c r="L43" s="20" t="n"/>
    </row>
    <row r="45" ht="14" customHeight="1">
      <c r="A45" s="31" t="inlineStr">
        <is>
          <t>6　お渡しの確認</t>
        </is>
      </c>
    </row>
    <row r="46" ht="11" customHeight="1">
      <c r="A46" s="32" t="inlineStr">
        <is>
          <t>品物を受け取り、説明を受けました　お客様ご署名</t>
        </is>
      </c>
      <c r="B46" s="10" t="n"/>
      <c r="C46" s="10" t="n"/>
      <c r="D46" s="10" t="n"/>
      <c r="E46" s="10" t="n"/>
      <c r="F46" s="10" t="n"/>
      <c r="G46" s="10" t="n"/>
      <c r="H46" s="11" t="n"/>
      <c r="I46" s="32" t="inlineStr">
        <is>
          <t>説明した担当</t>
        </is>
      </c>
      <c r="J46" s="10" t="n"/>
      <c r="K46" s="10" t="n"/>
      <c r="L46" s="11" t="n"/>
    </row>
    <row r="47" ht="24" customHeight="1">
      <c r="A47" s="56" t="inlineStr">
        <is>
          <t>山田 太郎</t>
        </is>
      </c>
      <c r="B47" s="4" t="n"/>
      <c r="C47" s="4" t="n"/>
      <c r="D47" s="4" t="n"/>
      <c r="E47" s="4" t="n"/>
      <c r="F47" s="4" t="n"/>
      <c r="G47" s="4" t="n"/>
      <c r="H47" s="20" t="n"/>
      <c r="I47" s="56" t="inlineStr">
        <is>
          <t>佐藤</t>
        </is>
      </c>
      <c r="J47" s="4" t="n"/>
      <c r="K47" s="4" t="n"/>
      <c r="L47" s="20" t="n"/>
    </row>
    <row r="49">
      <c r="A49" s="47" t="inlineStr">
        <is>
          <t>修理報告書テンプレート　repairkarte.com/guide/repair-report　(改変・社内配布は自由です)</t>
        </is>
      </c>
    </row>
  </sheetData>
  <mergeCells count="85">
    <mergeCell ref="B7:F7"/>
    <mergeCell ref="I1:L1"/>
    <mergeCell ref="K24:L24"/>
    <mergeCell ref="B24:H24"/>
    <mergeCell ref="A21:L21"/>
    <mergeCell ref="K26:L26"/>
    <mergeCell ref="B26:H26"/>
    <mergeCell ref="A37:E37"/>
    <mergeCell ref="B25:H25"/>
    <mergeCell ref="I27"/>
    <mergeCell ref="B27:H27"/>
    <mergeCell ref="A25"/>
    <mergeCell ref="J24"/>
    <mergeCell ref="E10:H10"/>
    <mergeCell ref="I22"/>
    <mergeCell ref="B6:F6"/>
    <mergeCell ref="A49:L49"/>
    <mergeCell ref="J26"/>
    <mergeCell ref="K28:L28"/>
    <mergeCell ref="A36:L36"/>
    <mergeCell ref="I23"/>
    <mergeCell ref="E11:H11"/>
    <mergeCell ref="A42:F42"/>
    <mergeCell ref="A32:L32"/>
    <mergeCell ref="I6:L6"/>
    <mergeCell ref="A14:L14"/>
    <mergeCell ref="A24"/>
    <mergeCell ref="I46:L46"/>
    <mergeCell ref="A11:D11"/>
    <mergeCell ref="K27:L27"/>
    <mergeCell ref="A31:L31"/>
    <mergeCell ref="A5:E5"/>
    <mergeCell ref="I25"/>
    <mergeCell ref="I7:L7"/>
    <mergeCell ref="A47:H47"/>
    <mergeCell ref="A27"/>
    <mergeCell ref="A38:E38"/>
    <mergeCell ref="A1:F3"/>
    <mergeCell ref="I33:L33"/>
    <mergeCell ref="A16:L16"/>
    <mergeCell ref="A22"/>
    <mergeCell ref="K25:L25"/>
    <mergeCell ref="I5:L5"/>
    <mergeCell ref="G2:H2"/>
    <mergeCell ref="I10:L10"/>
    <mergeCell ref="A10:D10"/>
    <mergeCell ref="A28:J28"/>
    <mergeCell ref="A8:F8"/>
    <mergeCell ref="I2:L2"/>
    <mergeCell ref="I11:L11"/>
    <mergeCell ref="A20:L20"/>
    <mergeCell ref="I26"/>
    <mergeCell ref="A13:L13"/>
    <mergeCell ref="I47:L47"/>
    <mergeCell ref="A33:H33"/>
    <mergeCell ref="K23:L23"/>
    <mergeCell ref="B23:H23"/>
    <mergeCell ref="A15:L15"/>
    <mergeCell ref="A26"/>
    <mergeCell ref="G1:H1"/>
    <mergeCell ref="F38:L38"/>
    <mergeCell ref="A34:H34"/>
    <mergeCell ref="J22"/>
    <mergeCell ref="A41:L41"/>
    <mergeCell ref="I8:L8"/>
    <mergeCell ref="F37:L37"/>
    <mergeCell ref="J23"/>
    <mergeCell ref="I34:L34"/>
    <mergeCell ref="A17:L17"/>
    <mergeCell ref="A46:H46"/>
    <mergeCell ref="K22:L22"/>
    <mergeCell ref="G3:H3"/>
    <mergeCell ref="A43:F43"/>
    <mergeCell ref="B22:H22"/>
    <mergeCell ref="A19:L19"/>
    <mergeCell ref="G43:L43"/>
    <mergeCell ref="A39:L39"/>
    <mergeCell ref="A30:L30"/>
    <mergeCell ref="J27"/>
    <mergeCell ref="I3:L3"/>
    <mergeCell ref="G42:L42"/>
    <mergeCell ref="A45:L45"/>
    <mergeCell ref="J25"/>
    <mergeCell ref="I24"/>
    <mergeCell ref="A23"/>
  </mergeCells>
  <pageMargins left="0.4" right="0.4" top="0.45" bottom="0.4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2" t="inlineStr">
        <is>
          <t>修理報告書テンプレートの使い方</t>
        </is>
      </c>
    </row>
    <row r="2">
      <c r="A2" s="63" t="inlineStr"/>
    </row>
    <row r="3">
      <c r="A3" s="63" t="inlineStr">
        <is>
          <t>1. 「報告書」のシートをコピーして、1件ごとに1枚使います(シートのコピー=シート名を右クリック → 移動またはコピー)。</t>
        </is>
      </c>
    </row>
    <row r="4">
      <c r="A4" s="63" t="inlineStr">
        <is>
          <t>2. No. は受付番号・見積番号と同じにします。受付票・見積書・報告書が同じ番号で結びつきます。</t>
        </is>
      </c>
    </row>
    <row r="5">
      <c r="A5" s="63" t="inlineStr">
        <is>
          <t>3. 明細は税込の金額で書きます。合計と、上の「修理金額(税込)」は自動で出ます。</t>
        </is>
      </c>
    </row>
    <row r="6">
      <c r="A6" s="63" t="inlineStr">
        <is>
          <t>4. 「保証の対象外」の文は、お店の決まりに合わせて書き換えてください。</t>
        </is>
      </c>
    </row>
    <row r="7">
      <c r="A7" s="63" t="inlineStr">
        <is>
          <t>5. 写真の欄には、印刷した写真を貼るか、挿入 → 画像 で修理前・修理後の写真を入れます。</t>
        </is>
      </c>
    </row>
    <row r="8">
      <c r="A8" s="63" t="inlineStr">
        <is>
          <t>6. お渡しのときに一緒に読み、お客様に署名をもらいます。写しはお店に残します。</t>
        </is>
      </c>
    </row>
    <row r="9">
      <c r="A9" s="63" t="inlineStr">
        <is>
          <t>7. 書式・文言は自由に変えて使ってください(改変・社内配布は自由です)。</t>
        </is>
      </c>
    </row>
    <row r="10">
      <c r="A10" s="63" t="inlineStr"/>
    </row>
    <row r="11">
      <c r="A11" s="63" t="inlineStr">
        <is>
          <t>記入例は「記入例」のシートにあります。書き方の説明: https://repairkarte.com/guide/repair-report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2026-11-02T03:38:45Z</dcterms:created>
  <dcterms:modified xmlns:dcterms="http://purl.org/dc/terms/" xmlns:xsi="http://www.w3.org/2001/XMLSchema-instance" xsi:type="dcterms:W3CDTF">2026-11-02T03:38:45Z</dcterms:modified>
</cp:coreProperties>
</file>